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nsk-www\c$\WEB SITES\temp-www\docspdf\OP07032014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<sst xmlns="http://schemas.openxmlformats.org/spreadsheetml/2006/main" count="60" uniqueCount="29">
  <si>
    <t>ИНФОРМАЦИЯ</t>
  </si>
  <si>
    <t>за извършени плащания по договор за обществена поръчка УС-02-14 от 07.04.2014 г.  с предмет "Поддръжка и извънгаранционно обслужване на IT техниката и мрежовото оборудване на ДНСК "</t>
  </si>
  <si>
    <t>Наименование на изпълнителя</t>
  </si>
  <si>
    <t>Дата на извършено плащане</t>
  </si>
  <si>
    <t>Вид на плащането (авансово, междинно, окончателно)</t>
  </si>
  <si>
    <t>Размер на извършеното плащане без ДДС</t>
  </si>
  <si>
    <t>Размер на извършеното плащане с ДДС</t>
  </si>
  <si>
    <t>Основание за плащането</t>
  </si>
  <si>
    <t>Вижън груп България ООД</t>
  </si>
  <si>
    <t>междинно</t>
  </si>
  <si>
    <t>фактура № 0000004014/12.9.2014</t>
  </si>
  <si>
    <t>фактура № 0000004057/13.10.2014</t>
  </si>
  <si>
    <t>фактура № 0000004013/12.09.2014</t>
  </si>
  <si>
    <t>фактура №0000004056/13.10.2014</t>
  </si>
  <si>
    <t>фактура № 0000004132/13.11.2014</t>
  </si>
  <si>
    <t>фактура № 0000003961/22.8.2014</t>
  </si>
  <si>
    <t>фактура № 0000003962/22.08.2014</t>
  </si>
  <si>
    <t>фактура № 0000004224/18.12.2014</t>
  </si>
  <si>
    <t>фактура № 0000004257/12.01.2015</t>
  </si>
  <si>
    <t>фактура № 0000004225/18.12.2014</t>
  </si>
  <si>
    <t>фактура № 0000004258/12.01.2015</t>
  </si>
  <si>
    <t>фактура № 0000004319/09.02.2015</t>
  </si>
  <si>
    <t>фактура № 0000004318/09.02.2015</t>
  </si>
  <si>
    <t>фактура № 0000004376/18.03.2015</t>
  </si>
  <si>
    <t>фактура № 0000004377/18.03.2015</t>
  </si>
  <si>
    <t>фактура № 0000004414/14.04.2015</t>
  </si>
  <si>
    <t>окончателно</t>
  </si>
  <si>
    <t>фактура № 0000004415/14.04.2015</t>
  </si>
  <si>
    <t>Oбщо за договора: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</si>
</sst>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XFD1048576"/>
    </sheetView>
  </sheetViews>
  <sheetFormatPr defaultRowHeight="15" x14ac:dyDescent="0.25"/>
  <cols>
    <col min="1" max="1" width="25.140625" customWidth="1"/>
    <col min="2" max="2" width="16.140625" customWidth="1"/>
    <col min="3" max="3" width="15.42578125" customWidth="1"/>
    <col min="4" max="4" width="13.85546875" customWidth="1"/>
    <col min="5" max="5" width="15.42578125" customWidth="1"/>
    <col min="6" max="6" width="3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3"/>
      <c r="B3" s="3"/>
      <c r="C3" s="3"/>
      <c r="D3" s="3"/>
      <c r="E3" s="3"/>
      <c r="F3" s="3"/>
    </row>
    <row r="4" spans="1:6" ht="71.25" x14ac:dyDescent="0.2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x14ac:dyDescent="0.25">
      <c r="A6" s="7" t="s">
        <v>8</v>
      </c>
      <c r="B6" s="8">
        <v>41941</v>
      </c>
      <c r="C6" s="7" t="s">
        <v>9</v>
      </c>
      <c r="D6" s="9">
        <v>990</v>
      </c>
      <c r="E6" s="9">
        <v>1188</v>
      </c>
      <c r="F6" s="10" t="s">
        <v>10</v>
      </c>
    </row>
    <row r="7" spans="1:6" x14ac:dyDescent="0.25">
      <c r="A7" s="7" t="s">
        <v>8</v>
      </c>
      <c r="B7" s="8">
        <v>41941</v>
      </c>
      <c r="C7" s="7" t="s">
        <v>9</v>
      </c>
      <c r="D7" s="9">
        <v>990</v>
      </c>
      <c r="E7" s="11">
        <v>1188</v>
      </c>
      <c r="F7" s="10" t="s">
        <v>11</v>
      </c>
    </row>
    <row r="8" spans="1:6" x14ac:dyDescent="0.25">
      <c r="A8" s="7" t="s">
        <v>8</v>
      </c>
      <c r="B8" s="12">
        <v>41963</v>
      </c>
      <c r="C8" s="7" t="s">
        <v>9</v>
      </c>
      <c r="D8" s="13">
        <v>650</v>
      </c>
      <c r="E8" s="14">
        <v>780</v>
      </c>
      <c r="F8" s="15" t="s">
        <v>12</v>
      </c>
    </row>
    <row r="9" spans="1:6" x14ac:dyDescent="0.25">
      <c r="A9" s="7" t="s">
        <v>8</v>
      </c>
      <c r="B9" s="12">
        <v>41969</v>
      </c>
      <c r="C9" s="7" t="s">
        <v>9</v>
      </c>
      <c r="D9" s="13">
        <v>300</v>
      </c>
      <c r="E9" s="14">
        <v>360</v>
      </c>
      <c r="F9" s="6" t="s">
        <v>13</v>
      </c>
    </row>
    <row r="10" spans="1:6" x14ac:dyDescent="0.25">
      <c r="A10" s="7" t="s">
        <v>8</v>
      </c>
      <c r="B10" s="12">
        <v>41983</v>
      </c>
      <c r="C10" s="7" t="s">
        <v>9</v>
      </c>
      <c r="D10" s="13">
        <v>990</v>
      </c>
      <c r="E10" s="14">
        <v>1188</v>
      </c>
      <c r="F10" s="6" t="s">
        <v>14</v>
      </c>
    </row>
    <row r="11" spans="1:6" x14ac:dyDescent="0.25">
      <c r="A11" s="7" t="s">
        <v>8</v>
      </c>
      <c r="B11" s="12">
        <v>41989</v>
      </c>
      <c r="C11" s="7" t="s">
        <v>9</v>
      </c>
      <c r="D11" s="13">
        <v>990</v>
      </c>
      <c r="E11" s="14">
        <v>1188</v>
      </c>
      <c r="F11" s="6" t="s">
        <v>15</v>
      </c>
    </row>
    <row r="12" spans="1:6" x14ac:dyDescent="0.25">
      <c r="A12" s="7" t="s">
        <v>8</v>
      </c>
      <c r="B12" s="12">
        <v>41989</v>
      </c>
      <c r="C12" s="7" t="s">
        <v>9</v>
      </c>
      <c r="D12" s="13">
        <v>613</v>
      </c>
      <c r="E12" s="13">
        <v>735.6</v>
      </c>
      <c r="F12" s="6" t="s">
        <v>16</v>
      </c>
    </row>
    <row r="13" spans="1:6" x14ac:dyDescent="0.25">
      <c r="A13" s="7" t="s">
        <v>8</v>
      </c>
      <c r="B13" s="12">
        <v>42032</v>
      </c>
      <c r="C13" s="7" t="s">
        <v>9</v>
      </c>
      <c r="D13" s="14">
        <v>990</v>
      </c>
      <c r="E13" s="14">
        <v>1188</v>
      </c>
      <c r="F13" s="16" t="s">
        <v>17</v>
      </c>
    </row>
    <row r="14" spans="1:6" x14ac:dyDescent="0.25">
      <c r="A14" s="7" t="s">
        <v>8</v>
      </c>
      <c r="B14" s="12">
        <v>42032</v>
      </c>
      <c r="C14" s="7" t="s">
        <v>9</v>
      </c>
      <c r="D14" s="14">
        <v>990</v>
      </c>
      <c r="E14" s="14">
        <v>1188</v>
      </c>
      <c r="F14" s="16" t="s">
        <v>18</v>
      </c>
    </row>
    <row r="15" spans="1:6" x14ac:dyDescent="0.25">
      <c r="A15" s="7" t="s">
        <v>8</v>
      </c>
      <c r="B15" s="12">
        <v>42032</v>
      </c>
      <c r="C15" s="7" t="s">
        <v>9</v>
      </c>
      <c r="D15" s="14">
        <v>235</v>
      </c>
      <c r="E15" s="14">
        <v>282</v>
      </c>
      <c r="F15" s="16" t="s">
        <v>19</v>
      </c>
    </row>
    <row r="16" spans="1:6" x14ac:dyDescent="0.25">
      <c r="A16" s="7" t="s">
        <v>8</v>
      </c>
      <c r="B16" s="12">
        <v>42032</v>
      </c>
      <c r="C16" s="7" t="s">
        <v>9</v>
      </c>
      <c r="D16" s="14">
        <v>265</v>
      </c>
      <c r="E16" s="14">
        <v>318</v>
      </c>
      <c r="F16" s="16" t="s">
        <v>20</v>
      </c>
    </row>
    <row r="17" spans="1:6" x14ac:dyDescent="0.25">
      <c r="A17" s="7" t="s">
        <v>8</v>
      </c>
      <c r="B17" s="12">
        <v>42076</v>
      </c>
      <c r="C17" s="7" t="s">
        <v>9</v>
      </c>
      <c r="D17" s="14">
        <v>990</v>
      </c>
      <c r="E17" s="14">
        <v>1188</v>
      </c>
      <c r="F17" s="16" t="s">
        <v>21</v>
      </c>
    </row>
    <row r="18" spans="1:6" x14ac:dyDescent="0.25">
      <c r="A18" s="7" t="s">
        <v>8</v>
      </c>
      <c r="B18" s="12">
        <v>42076</v>
      </c>
      <c r="C18" s="7" t="s">
        <v>9</v>
      </c>
      <c r="D18" s="14">
        <v>330</v>
      </c>
      <c r="E18" s="14">
        <v>396</v>
      </c>
      <c r="F18" s="16" t="s">
        <v>22</v>
      </c>
    </row>
    <row r="19" spans="1:6" x14ac:dyDescent="0.25">
      <c r="A19" s="7" t="s">
        <v>8</v>
      </c>
      <c r="B19" s="12">
        <v>42094</v>
      </c>
      <c r="C19" s="7" t="s">
        <v>9</v>
      </c>
      <c r="D19" s="14">
        <v>990</v>
      </c>
      <c r="E19" s="14">
        <v>1188</v>
      </c>
      <c r="F19" s="16" t="s">
        <v>23</v>
      </c>
    </row>
    <row r="20" spans="1:6" x14ac:dyDescent="0.25">
      <c r="A20" s="7" t="s">
        <v>8</v>
      </c>
      <c r="B20" s="12">
        <v>42094</v>
      </c>
      <c r="C20" s="7" t="s">
        <v>9</v>
      </c>
      <c r="D20" s="14">
        <v>541</v>
      </c>
      <c r="E20" s="14">
        <v>649.20000000000005</v>
      </c>
      <c r="F20" s="16" t="s">
        <v>24</v>
      </c>
    </row>
    <row r="21" spans="1:6" x14ac:dyDescent="0.25">
      <c r="A21" s="7" t="s">
        <v>8</v>
      </c>
      <c r="B21" s="12">
        <v>42121</v>
      </c>
      <c r="C21" s="7" t="s">
        <v>9</v>
      </c>
      <c r="D21" s="14">
        <v>990</v>
      </c>
      <c r="E21" s="14">
        <v>1188</v>
      </c>
      <c r="F21" s="16" t="s">
        <v>25</v>
      </c>
    </row>
    <row r="22" spans="1:6" x14ac:dyDescent="0.25">
      <c r="A22" s="7" t="s">
        <v>8</v>
      </c>
      <c r="B22" s="12">
        <v>42121</v>
      </c>
      <c r="C22" s="6" t="s">
        <v>26</v>
      </c>
      <c r="D22" s="14">
        <v>55</v>
      </c>
      <c r="E22" s="14">
        <v>66</v>
      </c>
      <c r="F22" s="16" t="s">
        <v>27</v>
      </c>
    </row>
    <row r="23" spans="1:6" x14ac:dyDescent="0.25">
      <c r="A23" s="6" t="s">
        <v>28</v>
      </c>
      <c r="B23" s="17"/>
      <c r="C23" s="6"/>
      <c r="D23" s="18">
        <f>SUM(D6:D22)</f>
        <v>11899</v>
      </c>
      <c r="E23" s="13">
        <f>SUM(E6:E22)</f>
        <v>14278.800000000001</v>
      </c>
      <c r="F23" s="6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Симеон Ангелов</dc:creator>
  <cp:lastModifiedBy>Симеон Ангелов</cp:lastModifiedBy>
  <dcterms:created xsi:type="dcterms:W3CDTF">2015-09-17T08:45:26Z</dcterms:created>
  <dcterms:modified xsi:type="dcterms:W3CDTF">2015-09-17T08:48:56Z</dcterms:modified>
</cp:coreProperties>
</file>